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机关汇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<sst xmlns="http://schemas.openxmlformats.org/spreadsheetml/2006/main" count="109" uniqueCount="54">
  <si>
    <t>2024年太仓市沙溪镇公开招聘工作人员最终成绩</t>
  </si>
  <si>
    <t>报考岗位</t>
  </si>
  <si>
    <t>姓名</t>
  </si>
  <si>
    <t>加分</t>
  </si>
  <si>
    <t>笔试分数</t>
  </si>
  <si>
    <t>面试成绩</t>
  </si>
  <si>
    <t>最终成绩</t>
  </si>
  <si>
    <t>进入体检</t>
  </si>
  <si>
    <t>01</t>
  </si>
  <si>
    <t>张心悦</t>
  </si>
  <si>
    <t>▲</t>
  </si>
  <si>
    <t>龚颖玥</t>
  </si>
  <si>
    <t>张依雯</t>
  </si>
  <si>
    <t>支文韬</t>
  </si>
  <si>
    <t>徐颖一</t>
  </si>
  <si>
    <t>姜玥</t>
  </si>
  <si>
    <t>缺考</t>
  </si>
  <si>
    <t>02</t>
  </si>
  <si>
    <t>徐珧迪</t>
  </si>
  <si>
    <t>徐婧寓</t>
  </si>
  <si>
    <t>闻献君</t>
  </si>
  <si>
    <t>屠婷</t>
  </si>
  <si>
    <t>赵传东</t>
  </si>
  <si>
    <t>吴逊</t>
  </si>
  <si>
    <t>陆瑜峰</t>
  </si>
  <si>
    <t>张怡琳</t>
  </si>
  <si>
    <t>徐朦月</t>
  </si>
  <si>
    <t>任秋红</t>
  </si>
  <si>
    <t>03</t>
  </si>
  <si>
    <t>张梦婷</t>
  </si>
  <si>
    <t>王懿文</t>
  </si>
  <si>
    <t>张鑫辰</t>
  </si>
  <si>
    <t>陆幼冬</t>
  </si>
  <si>
    <t>尤文</t>
  </si>
  <si>
    <t>金奕</t>
  </si>
  <si>
    <t>陆骏一</t>
  </si>
  <si>
    <t>吕生兴</t>
  </si>
  <si>
    <t>曹王熠</t>
  </si>
  <si>
    <t>钱啸骋</t>
  </si>
  <si>
    <t>孔昕语</t>
  </si>
  <si>
    <t>高艺原</t>
  </si>
  <si>
    <t>周厶敏</t>
  </si>
  <si>
    <t>顾洁</t>
  </si>
  <si>
    <t>04</t>
  </si>
  <si>
    <t>彭家威</t>
  </si>
  <si>
    <t>施栋梁</t>
  </si>
  <si>
    <t>高雄</t>
  </si>
  <si>
    <t>李叶劼</t>
  </si>
  <si>
    <t>陆幼花</t>
  </si>
  <si>
    <t>陆叶</t>
  </si>
  <si>
    <t>戴静怡</t>
  </si>
  <si>
    <t>王金龙</t>
  </si>
  <si>
    <t>王天友</t>
  </si>
  <si>
    <t>注：“▲”为进入体检人员。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</si>
</sst>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A1" sqref="A1:G1"/>
    </sheetView>
  </sheetViews>
  <sheetFormatPr defaultColWidth="9" defaultRowHeight="13.5" outlineLevelCol="6"/>
  <cols>
    <col min="6" max="6" width="11.625" customWidth="1"/>
    <col min="7" max="7" width="19.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</row>
    <row r="3" spans="1:7">
      <c r="A3" s="5" t="s">
        <v>8</v>
      </c>
      <c r="B3" s="2" t="s">
        <v>9</v>
      </c>
      <c r="C3" s="2"/>
      <c r="D3" s="2">
        <v>92</v>
      </c>
      <c r="E3" s="3">
        <v>81</v>
      </c>
      <c r="F3" s="2">
        <f t="shared" ref="F3:F7" si="0">(C3+D3)*0.4+E3*0.6</f>
        <v>85.4</v>
      </c>
      <c r="G3" s="2" t="s">
        <v>10</v>
      </c>
    </row>
    <row r="4" spans="1:7">
      <c r="A4" s="5" t="s">
        <v>8</v>
      </c>
      <c r="B4" s="2" t="s">
        <v>11</v>
      </c>
      <c r="C4" s="2">
        <v>3</v>
      </c>
      <c r="D4" s="2">
        <v>83</v>
      </c>
      <c r="E4" s="3">
        <v>81</v>
      </c>
      <c r="F4" s="2">
        <f t="shared" si="0"/>
        <v>83</v>
      </c>
      <c r="G4" s="2" t="s">
        <v>10</v>
      </c>
    </row>
    <row r="5" spans="1:7">
      <c r="A5" s="5" t="s">
        <v>8</v>
      </c>
      <c r="B5" s="2" t="s">
        <v>12</v>
      </c>
      <c r="C5" s="2">
        <v>3</v>
      </c>
      <c r="D5" s="2">
        <v>86</v>
      </c>
      <c r="E5" s="3">
        <v>75.4</v>
      </c>
      <c r="F5" s="2">
        <f t="shared" si="0"/>
        <v>80.84</v>
      </c>
      <c r="G5" s="2"/>
    </row>
    <row r="6" spans="1:7">
      <c r="A6" s="5" t="s">
        <v>8</v>
      </c>
      <c r="B6" s="2" t="s">
        <v>13</v>
      </c>
      <c r="C6" s="2">
        <v>3</v>
      </c>
      <c r="D6" s="2">
        <v>86</v>
      </c>
      <c r="E6" s="3">
        <v>75</v>
      </c>
      <c r="F6" s="2">
        <f t="shared" si="0"/>
        <v>80.6</v>
      </c>
      <c r="G6" s="2"/>
    </row>
    <row r="7" spans="1:7">
      <c r="A7" s="5" t="s">
        <v>8</v>
      </c>
      <c r="B7" s="6" t="s">
        <v>14</v>
      </c>
      <c r="C7" s="6"/>
      <c r="D7" s="6">
        <v>85</v>
      </c>
      <c r="E7" s="3">
        <v>67.6</v>
      </c>
      <c r="F7" s="2">
        <f t="shared" si="0"/>
        <v>74.56</v>
      </c>
      <c r="G7" s="6"/>
    </row>
    <row r="8" spans="1:7">
      <c r="A8" s="5" t="s">
        <v>8</v>
      </c>
      <c r="B8" s="2" t="s">
        <v>15</v>
      </c>
      <c r="C8" s="2">
        <v>3</v>
      </c>
      <c r="D8" s="2">
        <v>82</v>
      </c>
      <c r="E8" s="3" t="s">
        <v>16</v>
      </c>
      <c r="F8" s="2"/>
      <c r="G8" s="2"/>
    </row>
    <row r="9" spans="1:7">
      <c r="A9" s="7" t="s">
        <v>17</v>
      </c>
      <c r="B9" s="8" t="s">
        <v>18</v>
      </c>
      <c r="C9" s="8">
        <v>3</v>
      </c>
      <c r="D9" s="8">
        <v>88</v>
      </c>
      <c r="E9" s="3">
        <v>75.4</v>
      </c>
      <c r="F9" s="8">
        <f t="shared" ref="F9:F17" si="1">(C9+D9)*0.4+E9*0.6</f>
        <v>81.64</v>
      </c>
      <c r="G9" s="2" t="s">
        <v>10</v>
      </c>
    </row>
    <row r="10" spans="1:7">
      <c r="A10" s="5" t="s">
        <v>17</v>
      </c>
      <c r="B10" s="2" t="s">
        <v>19</v>
      </c>
      <c r="C10" s="2"/>
      <c r="D10" s="2">
        <v>81</v>
      </c>
      <c r="E10" s="3">
        <v>81.8</v>
      </c>
      <c r="F10" s="8">
        <f t="shared" si="1"/>
        <v>81.48</v>
      </c>
      <c r="G10" s="2" t="s">
        <v>10</v>
      </c>
    </row>
    <row r="11" spans="1:7">
      <c r="A11" s="5" t="s">
        <v>17</v>
      </c>
      <c r="B11" s="2" t="s">
        <v>20</v>
      </c>
      <c r="C11" s="2"/>
      <c r="D11" s="2">
        <v>88</v>
      </c>
      <c r="E11" s="3">
        <v>74</v>
      </c>
      <c r="F11" s="8">
        <f t="shared" si="1"/>
        <v>79.6</v>
      </c>
      <c r="G11" s="2" t="s">
        <v>10</v>
      </c>
    </row>
    <row r="12" spans="1:7">
      <c r="A12" s="5" t="s">
        <v>17</v>
      </c>
      <c r="B12" s="2" t="s">
        <v>21</v>
      </c>
      <c r="C12" s="2"/>
      <c r="D12" s="2">
        <v>79</v>
      </c>
      <c r="E12" s="3">
        <v>79.2</v>
      </c>
      <c r="F12" s="8">
        <f t="shared" si="1"/>
        <v>79.12</v>
      </c>
      <c r="G12" s="2"/>
    </row>
    <row r="13" spans="1:7">
      <c r="A13" s="5" t="s">
        <v>17</v>
      </c>
      <c r="B13" s="6" t="s">
        <v>22</v>
      </c>
      <c r="C13" s="6"/>
      <c r="D13" s="6">
        <v>83</v>
      </c>
      <c r="E13" s="3">
        <v>75</v>
      </c>
      <c r="F13" s="8">
        <f t="shared" si="1"/>
        <v>78.2</v>
      </c>
      <c r="G13" s="2"/>
    </row>
    <row r="14" spans="1:7">
      <c r="A14" s="5" t="s">
        <v>17</v>
      </c>
      <c r="B14" s="2" t="s">
        <v>23</v>
      </c>
      <c r="C14" s="2"/>
      <c r="D14" s="2">
        <v>85</v>
      </c>
      <c r="E14" s="3">
        <v>70.4</v>
      </c>
      <c r="F14" s="8">
        <f t="shared" si="1"/>
        <v>76.24</v>
      </c>
      <c r="G14" s="2"/>
    </row>
    <row r="15" spans="1:7">
      <c r="A15" s="5" t="s">
        <v>17</v>
      </c>
      <c r="B15" s="2" t="s">
        <v>24</v>
      </c>
      <c r="C15" s="2"/>
      <c r="D15" s="2">
        <v>85</v>
      </c>
      <c r="E15" s="3">
        <v>69.4</v>
      </c>
      <c r="F15" s="8">
        <f t="shared" si="1"/>
        <v>75.64</v>
      </c>
      <c r="G15" s="2"/>
    </row>
    <row r="16" spans="1:7">
      <c r="A16" s="5" t="s">
        <v>17</v>
      </c>
      <c r="B16" s="2" t="s">
        <v>25</v>
      </c>
      <c r="C16" s="2"/>
      <c r="D16" s="2">
        <v>81</v>
      </c>
      <c r="E16" s="3">
        <v>70.4</v>
      </c>
      <c r="F16" s="8">
        <f t="shared" si="1"/>
        <v>74.64</v>
      </c>
      <c r="G16" s="2"/>
    </row>
    <row r="17" spans="1:7">
      <c r="A17" s="5" t="s">
        <v>17</v>
      </c>
      <c r="B17" s="2" t="s">
        <v>26</v>
      </c>
      <c r="C17" s="2"/>
      <c r="D17" s="2">
        <v>77</v>
      </c>
      <c r="E17" s="3">
        <v>67</v>
      </c>
      <c r="F17" s="8">
        <f t="shared" si="1"/>
        <v>71</v>
      </c>
      <c r="G17" s="2"/>
    </row>
    <row r="18" spans="1:7">
      <c r="A18" s="5" t="s">
        <v>17</v>
      </c>
      <c r="B18" s="2" t="s">
        <v>27</v>
      </c>
      <c r="C18" s="2"/>
      <c r="D18" s="2">
        <v>77</v>
      </c>
      <c r="E18" s="3" t="s">
        <v>16</v>
      </c>
      <c r="F18" s="8"/>
      <c r="G18" s="2"/>
    </row>
    <row r="19" spans="1:7">
      <c r="A19" s="5" t="s">
        <v>28</v>
      </c>
      <c r="B19" s="2" t="s">
        <v>29</v>
      </c>
      <c r="C19" s="2"/>
      <c r="D19" s="2">
        <v>88</v>
      </c>
      <c r="E19" s="3">
        <v>79.2</v>
      </c>
      <c r="F19" s="2">
        <v>82.72</v>
      </c>
      <c r="G19" s="2" t="s">
        <v>10</v>
      </c>
    </row>
    <row r="20" spans="1:7">
      <c r="A20" s="5" t="s">
        <v>28</v>
      </c>
      <c r="B20" s="2" t="s">
        <v>30</v>
      </c>
      <c r="C20" s="2"/>
      <c r="D20" s="2">
        <v>81</v>
      </c>
      <c r="E20" s="3">
        <v>79.4</v>
      </c>
      <c r="F20" s="2">
        <v>80.04</v>
      </c>
      <c r="G20" s="2" t="s">
        <v>10</v>
      </c>
    </row>
    <row r="21" spans="1:7">
      <c r="A21" s="5" t="s">
        <v>28</v>
      </c>
      <c r="B21" s="2" t="s">
        <v>31</v>
      </c>
      <c r="C21" s="2"/>
      <c r="D21" s="2">
        <v>81</v>
      </c>
      <c r="E21" s="3">
        <v>79</v>
      </c>
      <c r="F21" s="2">
        <v>79.8</v>
      </c>
      <c r="G21" s="2" t="s">
        <v>10</v>
      </c>
    </row>
    <row r="22" spans="1:7">
      <c r="A22" s="5" t="s">
        <v>28</v>
      </c>
      <c r="B22" s="2" t="s">
        <v>32</v>
      </c>
      <c r="C22" s="2"/>
      <c r="D22" s="2">
        <v>76</v>
      </c>
      <c r="E22" s="3">
        <v>78.6</v>
      </c>
      <c r="F22" s="2">
        <v>77.56</v>
      </c>
      <c r="G22" s="2" t="s">
        <v>10</v>
      </c>
    </row>
    <row r="23" spans="1:7">
      <c r="A23" s="5" t="s">
        <v>28</v>
      </c>
      <c r="B23" s="2" t="s">
        <v>33</v>
      </c>
      <c r="C23" s="2"/>
      <c r="D23" s="2">
        <v>74</v>
      </c>
      <c r="E23" s="3">
        <v>76</v>
      </c>
      <c r="F23" s="2">
        <v>75.2</v>
      </c>
      <c r="G23" s="2" t="s">
        <v>10</v>
      </c>
    </row>
    <row r="24" spans="1:7">
      <c r="A24" s="5" t="s">
        <v>28</v>
      </c>
      <c r="B24" s="2" t="s">
        <v>34</v>
      </c>
      <c r="C24" s="2"/>
      <c r="D24" s="2">
        <v>75</v>
      </c>
      <c r="E24" s="3">
        <v>75.2</v>
      </c>
      <c r="F24" s="2">
        <v>75.12</v>
      </c>
      <c r="G24" s="2" t="s">
        <v>10</v>
      </c>
    </row>
    <row r="25" spans="1:7">
      <c r="A25" s="5" t="s">
        <v>28</v>
      </c>
      <c r="B25" s="2" t="s">
        <v>35</v>
      </c>
      <c r="C25" s="2"/>
      <c r="D25" s="2">
        <v>69</v>
      </c>
      <c r="E25" s="3">
        <v>75</v>
      </c>
      <c r="F25" s="2">
        <v>72.6</v>
      </c>
      <c r="G25" s="2" t="s">
        <v>10</v>
      </c>
    </row>
    <row r="26" spans="1:7">
      <c r="A26" s="5" t="s">
        <v>28</v>
      </c>
      <c r="B26" s="2" t="s">
        <v>36</v>
      </c>
      <c r="C26" s="2"/>
      <c r="D26" s="2">
        <v>70</v>
      </c>
      <c r="E26" s="3">
        <v>73.8</v>
      </c>
      <c r="F26" s="2">
        <v>72.28</v>
      </c>
      <c r="G26" s="2"/>
    </row>
    <row r="27" spans="1:7">
      <c r="A27" s="5" t="s">
        <v>28</v>
      </c>
      <c r="B27" s="6" t="s">
        <v>37</v>
      </c>
      <c r="C27" s="6"/>
      <c r="D27" s="6">
        <v>66</v>
      </c>
      <c r="E27" s="3">
        <v>74.8</v>
      </c>
      <c r="F27" s="2">
        <v>71.28</v>
      </c>
      <c r="G27" s="2"/>
    </row>
    <row r="28" spans="1:7">
      <c r="A28" s="5" t="s">
        <v>28</v>
      </c>
      <c r="B28" s="2" t="s">
        <v>38</v>
      </c>
      <c r="C28" s="2"/>
      <c r="D28" s="2">
        <v>63</v>
      </c>
      <c r="E28" s="3">
        <v>74</v>
      </c>
      <c r="F28" s="2">
        <v>69.6</v>
      </c>
      <c r="G28" s="2"/>
    </row>
    <row r="29" spans="1:7">
      <c r="A29" s="5" t="s">
        <v>28</v>
      </c>
      <c r="B29" s="2" t="s">
        <v>39</v>
      </c>
      <c r="C29" s="2"/>
      <c r="D29" s="2">
        <v>64</v>
      </c>
      <c r="E29" s="3">
        <v>68.8</v>
      </c>
      <c r="F29" s="2">
        <v>66.88</v>
      </c>
      <c r="G29" s="2"/>
    </row>
    <row r="30" spans="1:7">
      <c r="A30" s="5" t="s">
        <v>28</v>
      </c>
      <c r="B30" s="2" t="s">
        <v>40</v>
      </c>
      <c r="C30" s="2"/>
      <c r="D30" s="2">
        <v>64</v>
      </c>
      <c r="E30" s="3">
        <v>65</v>
      </c>
      <c r="F30" s="2">
        <v>64.6</v>
      </c>
      <c r="G30" s="2"/>
    </row>
    <row r="31" spans="1:7">
      <c r="A31" s="5" t="s">
        <v>28</v>
      </c>
      <c r="B31" s="2" t="s">
        <v>41</v>
      </c>
      <c r="C31" s="2"/>
      <c r="D31" s="2">
        <v>61</v>
      </c>
      <c r="E31" s="3">
        <v>66.4</v>
      </c>
      <c r="F31" s="2">
        <v>64.24</v>
      </c>
      <c r="G31" s="2"/>
    </row>
    <row r="32" spans="1:7">
      <c r="A32" s="5" t="s">
        <v>28</v>
      </c>
      <c r="B32" s="2" t="s">
        <v>42</v>
      </c>
      <c r="C32" s="2"/>
      <c r="D32" s="2">
        <v>62</v>
      </c>
      <c r="E32" s="3" t="s">
        <v>16</v>
      </c>
      <c r="F32" s="2"/>
      <c r="G32" s="2"/>
    </row>
    <row r="33" spans="1:7">
      <c r="A33" s="5" t="s">
        <v>43</v>
      </c>
      <c r="B33" s="2" t="s">
        <v>44</v>
      </c>
      <c r="C33" s="2"/>
      <c r="D33" s="2">
        <v>83</v>
      </c>
      <c r="E33" s="3">
        <v>77.2</v>
      </c>
      <c r="F33" s="8">
        <f t="shared" ref="F33:F41" si="2">(C33+D33)*0.4+E33*0.6</f>
        <v>79.52</v>
      </c>
      <c r="G33" s="2" t="s">
        <v>10</v>
      </c>
    </row>
    <row r="34" spans="1:7">
      <c r="A34" s="5" t="s">
        <v>43</v>
      </c>
      <c r="B34" s="2" t="s">
        <v>45</v>
      </c>
      <c r="C34" s="2"/>
      <c r="D34" s="2">
        <v>67</v>
      </c>
      <c r="E34" s="3">
        <v>77.6</v>
      </c>
      <c r="F34" s="8">
        <f t="shared" si="2"/>
        <v>73.36</v>
      </c>
      <c r="G34" s="2" t="s">
        <v>10</v>
      </c>
    </row>
    <row r="35" spans="1:7">
      <c r="A35" s="5" t="s">
        <v>43</v>
      </c>
      <c r="B35" s="2" t="s">
        <v>46</v>
      </c>
      <c r="C35" s="2"/>
      <c r="D35" s="2">
        <v>62</v>
      </c>
      <c r="E35" s="3">
        <v>80.4</v>
      </c>
      <c r="F35" s="8">
        <f t="shared" si="2"/>
        <v>73.04</v>
      </c>
      <c r="G35" s="2" t="s">
        <v>10</v>
      </c>
    </row>
    <row r="36" spans="1:7">
      <c r="A36" s="5" t="s">
        <v>43</v>
      </c>
      <c r="B36" s="2" t="s">
        <v>47</v>
      </c>
      <c r="C36" s="2"/>
      <c r="D36" s="2">
        <v>71</v>
      </c>
      <c r="E36" s="3">
        <v>73.8</v>
      </c>
      <c r="F36" s="8">
        <f t="shared" si="2"/>
        <v>72.68</v>
      </c>
      <c r="G36" s="2" t="s">
        <v>10</v>
      </c>
    </row>
    <row r="37" spans="1:7">
      <c r="A37" s="5" t="s">
        <v>43</v>
      </c>
      <c r="B37" s="2" t="s">
        <v>48</v>
      </c>
      <c r="C37" s="2"/>
      <c r="D37" s="2">
        <v>72</v>
      </c>
      <c r="E37" s="3">
        <v>71</v>
      </c>
      <c r="F37" s="8">
        <f t="shared" si="2"/>
        <v>71.4</v>
      </c>
      <c r="G37" s="2" t="s">
        <v>10</v>
      </c>
    </row>
    <row r="38" spans="1:7">
      <c r="A38" s="5" t="s">
        <v>43</v>
      </c>
      <c r="B38" s="2" t="s">
        <v>49</v>
      </c>
      <c r="C38" s="2"/>
      <c r="D38" s="2">
        <v>63</v>
      </c>
      <c r="E38" s="3">
        <v>74.6</v>
      </c>
      <c r="F38" s="8">
        <f t="shared" si="2"/>
        <v>69.96</v>
      </c>
      <c r="G38" s="2" t="s">
        <v>10</v>
      </c>
    </row>
    <row r="39" spans="1:7">
      <c r="A39" s="5" t="s">
        <v>43</v>
      </c>
      <c r="B39" s="2" t="s">
        <v>50</v>
      </c>
      <c r="C39" s="2"/>
      <c r="D39" s="2">
        <v>64</v>
      </c>
      <c r="E39" s="3">
        <v>71.6</v>
      </c>
      <c r="F39" s="8">
        <f t="shared" si="2"/>
        <v>68.56</v>
      </c>
      <c r="G39" s="2" t="s">
        <v>10</v>
      </c>
    </row>
    <row r="40" spans="1:7">
      <c r="A40" s="5" t="s">
        <v>43</v>
      </c>
      <c r="B40" s="2" t="s">
        <v>51</v>
      </c>
      <c r="C40" s="2">
        <v>3</v>
      </c>
      <c r="D40" s="2">
        <v>65</v>
      </c>
      <c r="E40" s="3">
        <v>68.8</v>
      </c>
      <c r="F40" s="8">
        <f t="shared" si="2"/>
        <v>68.48</v>
      </c>
      <c r="G40" s="2"/>
    </row>
    <row r="41" spans="1:7">
      <c r="A41" s="5" t="s">
        <v>43</v>
      </c>
      <c r="B41" s="2" t="s">
        <v>52</v>
      </c>
      <c r="C41" s="2"/>
      <c r="D41" s="2">
        <v>70</v>
      </c>
      <c r="E41" s="3">
        <v>66.6</v>
      </c>
      <c r="F41" s="8">
        <f t="shared" si="2"/>
        <v>67.96</v>
      </c>
      <c r="G41" s="2"/>
    </row>
    <row r="42" customFormat="1" spans="1:1">
      <c r="A42" t="s">
        <v>53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粽子</cp:lastModifiedBy>
  <dcterms:created xsi:type="dcterms:W3CDTF">2024-06-19T02:48:00Z</dcterms:created>
  <dcterms:modified xsi:type="dcterms:W3CDTF">2024-07-05T07:26:51Z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6A5269106536413386663B8F6D8C5C84_13</vt:lpwstr>
  </property>
  <property fmtid="{D5CDD505-2E9C-101B-9397-08002B2CF9AE}" pid="3" name="KSOProductBuildVer">
    <vt:lpwstr>2052-12.1.0.16729</vt:lpwstr>
  </property>
</Properties>
</file>